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VENTECH SOLUTIONS\Adani\Lucknow\Civil_Wet Works\Handover letters and measurments\Lounge\"/>
    </mc:Choice>
  </mc:AlternateContent>
  <xr:revisionPtr revIDLastSave="0" documentId="13_ncr:1_{A4F52D4E-7B99-4FAC-9562-E3F584C77A2C}" xr6:coauthVersionLast="47" xr6:coauthVersionMax="47" xr10:uidLastSave="{00000000-0000-0000-0000-000000000000}"/>
  <bookViews>
    <workbookView xWindow="-108" yWindow="-108" windowWidth="23256" windowHeight="12456" xr2:uid="{6211C50E-EEDC-4203-8D04-BDC6FC3D1967}"/>
  </bookViews>
  <sheets>
    <sheet name="Wet wor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1" l="1"/>
  <c r="F55" i="1"/>
  <c r="F52" i="1"/>
  <c r="F51" i="1"/>
  <c r="F50" i="1"/>
  <c r="F49" i="1"/>
  <c r="F48" i="1"/>
  <c r="F47" i="1"/>
  <c r="F46" i="1"/>
  <c r="F45" i="1"/>
  <c r="F21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26" i="1"/>
  <c r="F27" i="1"/>
  <c r="F28" i="1"/>
  <c r="F29" i="1"/>
  <c r="F30" i="1"/>
  <c r="F25" i="1"/>
  <c r="F13" i="1"/>
  <c r="F14" i="1"/>
  <c r="F15" i="1"/>
  <c r="F16" i="1"/>
  <c r="F17" i="1"/>
  <c r="F18" i="1"/>
  <c r="F19" i="1"/>
  <c r="F20" i="1"/>
  <c r="F11" i="1"/>
  <c r="F12" i="1"/>
  <c r="F10" i="1"/>
  <c r="F23" i="1" l="1"/>
</calcChain>
</file>

<file path=xl/sharedStrings.xml><?xml version="1.0" encoding="utf-8"?>
<sst xmlns="http://schemas.openxmlformats.org/spreadsheetml/2006/main" count="22" uniqueCount="20">
  <si>
    <t>Width</t>
  </si>
  <si>
    <t>Height</t>
  </si>
  <si>
    <t xml:space="preserve">Descriptions </t>
  </si>
  <si>
    <t>Length</t>
  </si>
  <si>
    <t>Remark</t>
  </si>
  <si>
    <t>Sign</t>
  </si>
  <si>
    <r>
      <rPr>
        <b/>
        <sz val="12"/>
        <color theme="1"/>
        <rFont val="Arial"/>
        <family val="2"/>
      </rPr>
      <t>Inventech Solutions</t>
    </r>
  </si>
  <si>
    <t>B502,Sun Orion,Near Hotel Dawat</t>
  </si>
  <si>
    <t>Mumbai Bangalore Highway, Vadgaon(BK), Dist.-Pune.</t>
  </si>
  <si>
    <r>
      <rPr>
        <sz val="10"/>
        <rFont val="Arial"/>
        <family val="2"/>
      </rPr>
      <t>Email: inventechsolutionspune@gmail.com</t>
    </r>
  </si>
  <si>
    <t>Pin Code - 411041.</t>
  </si>
  <si>
    <t>Sr.No.</t>
  </si>
  <si>
    <t>Measurement sheet</t>
  </si>
  <si>
    <t>A</t>
  </si>
  <si>
    <t>Brick work</t>
  </si>
  <si>
    <t>Kitchen area</t>
  </si>
  <si>
    <t>Washroom area</t>
  </si>
  <si>
    <t>C</t>
  </si>
  <si>
    <t>Plaster work</t>
  </si>
  <si>
    <t>Site name - Lounge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</si>
</sst>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u/>
      <sz val="10"/>
      <color rgb="FF0000FF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ventechsolutionspun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3EF68-F89E-4731-9F90-925F6EB0F9D6}">
  <dimension ref="A1:H55"/>
  <sheetViews>
    <sheetView tabSelected="1" topLeftCell="A31" workbookViewId="0">
      <selection activeCell="H15" sqref="H15"/>
    </sheetView>
  </sheetViews>
  <sheetFormatPr defaultRowHeight="14.4" x14ac:dyDescent="0.3"/>
  <cols>
    <col min="1" max="1" width="5.44140625" style="7" customWidth="1"/>
    <col min="2" max="2" width="20" customWidth="1"/>
    <col min="3" max="3" width="9.6640625" customWidth="1"/>
    <col min="4" max="4" width="9.77734375" customWidth="1"/>
    <col min="5" max="6" width="9.6640625" customWidth="1"/>
    <col min="7" max="7" width="14.88671875" customWidth="1"/>
    <col min="8" max="8" width="11" customWidth="1"/>
  </cols>
  <sheetData>
    <row r="1" spans="1:8" ht="14.4" customHeight="1" x14ac:dyDescent="0.3">
      <c r="A1" s="15" t="s">
        <v>6</v>
      </c>
      <c r="B1" s="16"/>
      <c r="C1" s="16"/>
      <c r="D1" s="16"/>
      <c r="E1" s="16"/>
      <c r="F1" s="16"/>
      <c r="G1" s="16"/>
      <c r="H1" s="17"/>
    </row>
    <row r="2" spans="1:8" ht="14.4" customHeight="1" x14ac:dyDescent="0.3">
      <c r="A2" s="18" t="s">
        <v>7</v>
      </c>
      <c r="B2" s="19"/>
      <c r="C2" s="19"/>
      <c r="D2" s="19"/>
      <c r="E2" s="19"/>
      <c r="F2" s="19"/>
      <c r="G2" s="19"/>
      <c r="H2" s="20"/>
    </row>
    <row r="3" spans="1:8" ht="14.4" customHeight="1" x14ac:dyDescent="0.3">
      <c r="A3" s="18" t="s">
        <v>8</v>
      </c>
      <c r="B3" s="19"/>
      <c r="C3" s="19"/>
      <c r="D3" s="19"/>
      <c r="E3" s="19"/>
      <c r="F3" s="19"/>
      <c r="G3" s="19"/>
      <c r="H3" s="20"/>
    </row>
    <row r="4" spans="1:8" ht="15.6" customHeight="1" x14ac:dyDescent="0.3">
      <c r="A4" s="18" t="s">
        <v>10</v>
      </c>
      <c r="B4" s="19"/>
      <c r="C4" s="19"/>
      <c r="D4" s="19"/>
      <c r="E4" s="19"/>
      <c r="F4" s="19"/>
      <c r="G4" s="19"/>
      <c r="H4" s="20"/>
    </row>
    <row r="5" spans="1:8" ht="14.4" customHeight="1" x14ac:dyDescent="0.3">
      <c r="A5" s="21" t="s">
        <v>9</v>
      </c>
      <c r="B5" s="22"/>
      <c r="C5" s="22"/>
      <c r="D5" s="22"/>
      <c r="E5" s="22"/>
      <c r="F5" s="22"/>
      <c r="G5" s="22"/>
      <c r="H5" s="23"/>
    </row>
    <row r="6" spans="1:8" ht="14.4" customHeight="1" x14ac:dyDescent="0.3">
      <c r="A6" s="9" t="s">
        <v>12</v>
      </c>
      <c r="B6" s="10"/>
      <c r="C6" s="10"/>
      <c r="D6" s="10"/>
      <c r="E6" s="10"/>
      <c r="F6" s="10"/>
      <c r="G6" s="10"/>
      <c r="H6" s="11"/>
    </row>
    <row r="7" spans="1:8" ht="21.6" customHeight="1" x14ac:dyDescent="0.3">
      <c r="A7" s="12" t="s">
        <v>19</v>
      </c>
      <c r="B7" s="13"/>
      <c r="C7" s="13"/>
      <c r="D7" s="13"/>
      <c r="E7" s="13"/>
      <c r="F7" s="13"/>
      <c r="G7" s="13"/>
      <c r="H7" s="14"/>
    </row>
    <row r="8" spans="1:8" x14ac:dyDescent="0.3">
      <c r="A8" s="3" t="s">
        <v>11</v>
      </c>
      <c r="B8" s="3" t="s">
        <v>2</v>
      </c>
      <c r="C8" s="3" t="s">
        <v>3</v>
      </c>
      <c r="D8" s="3" t="s">
        <v>0</v>
      </c>
      <c r="E8" s="3" t="s">
        <v>1</v>
      </c>
      <c r="F8" s="3"/>
      <c r="G8" s="3" t="s">
        <v>4</v>
      </c>
      <c r="H8" s="3" t="s">
        <v>5</v>
      </c>
    </row>
    <row r="9" spans="1:8" x14ac:dyDescent="0.3">
      <c r="A9" s="8" t="s">
        <v>13</v>
      </c>
      <c r="B9" s="6" t="s">
        <v>14</v>
      </c>
      <c r="C9" s="2"/>
      <c r="D9" s="2"/>
      <c r="E9" s="2"/>
      <c r="F9" s="2"/>
      <c r="G9" s="1"/>
      <c r="H9" s="1"/>
    </row>
    <row r="10" spans="1:8" x14ac:dyDescent="0.3">
      <c r="A10" s="2">
        <v>1</v>
      </c>
      <c r="B10" s="1" t="s">
        <v>15</v>
      </c>
      <c r="C10" s="2">
        <v>4.1500000000000004</v>
      </c>
      <c r="D10" s="2"/>
      <c r="E10" s="2">
        <v>3.4</v>
      </c>
      <c r="F10" s="2">
        <f>C10*E10</f>
        <v>14.110000000000001</v>
      </c>
      <c r="G10" s="1"/>
      <c r="H10" s="1"/>
    </row>
    <row r="11" spans="1:8" x14ac:dyDescent="0.3">
      <c r="A11" s="2"/>
      <c r="B11" s="1"/>
      <c r="C11" s="2">
        <v>1.79</v>
      </c>
      <c r="D11" s="8"/>
      <c r="E11" s="2">
        <v>3.4</v>
      </c>
      <c r="F11" s="2">
        <f t="shared" ref="F11:F21" si="0">C11*E11</f>
        <v>6.0860000000000003</v>
      </c>
      <c r="G11" s="1"/>
      <c r="H11" s="1"/>
    </row>
    <row r="12" spans="1:8" x14ac:dyDescent="0.3">
      <c r="A12" s="2"/>
      <c r="B12" s="1"/>
      <c r="C12" s="2">
        <v>1.7</v>
      </c>
      <c r="D12" s="2"/>
      <c r="E12" s="2">
        <v>3.4</v>
      </c>
      <c r="F12" s="2">
        <f t="shared" si="0"/>
        <v>5.7799999999999994</v>
      </c>
      <c r="G12" s="1"/>
      <c r="H12" s="1"/>
    </row>
    <row r="13" spans="1:8" x14ac:dyDescent="0.3">
      <c r="A13" s="2">
        <v>2</v>
      </c>
      <c r="B13" s="1" t="s">
        <v>16</v>
      </c>
      <c r="C13" s="2">
        <v>9.6300000000000008</v>
      </c>
      <c r="D13" s="2"/>
      <c r="E13" s="2">
        <v>3.4</v>
      </c>
      <c r="F13" s="2">
        <f t="shared" si="0"/>
        <v>32.742000000000004</v>
      </c>
      <c r="G13" s="1"/>
      <c r="H13" s="1"/>
    </row>
    <row r="14" spans="1:8" x14ac:dyDescent="0.3">
      <c r="A14" s="2"/>
      <c r="B14" s="1"/>
      <c r="C14" s="2">
        <v>4.4000000000000004</v>
      </c>
      <c r="D14" s="2"/>
      <c r="E14" s="2">
        <v>3.4</v>
      </c>
      <c r="F14" s="2">
        <f t="shared" si="0"/>
        <v>14.96</v>
      </c>
      <c r="G14" s="1"/>
      <c r="H14" s="1"/>
    </row>
    <row r="15" spans="1:8" x14ac:dyDescent="0.3">
      <c r="A15" s="4"/>
      <c r="B15" s="5"/>
      <c r="C15" s="4">
        <v>2.36</v>
      </c>
      <c r="D15" s="4"/>
      <c r="E15" s="4">
        <v>1.2</v>
      </c>
      <c r="F15" s="2">
        <f t="shared" si="0"/>
        <v>2.8319999999999999</v>
      </c>
      <c r="G15" s="3"/>
      <c r="H15" s="3"/>
    </row>
    <row r="16" spans="1:8" x14ac:dyDescent="0.3">
      <c r="A16" s="2"/>
      <c r="B16" s="1"/>
      <c r="C16" s="2">
        <v>0.92</v>
      </c>
      <c r="D16" s="2"/>
      <c r="E16" s="2">
        <v>1.92</v>
      </c>
      <c r="F16" s="2">
        <f t="shared" si="0"/>
        <v>1.7664</v>
      </c>
      <c r="G16" s="1"/>
      <c r="H16" s="1"/>
    </row>
    <row r="17" spans="1:8" x14ac:dyDescent="0.3">
      <c r="A17" s="2"/>
      <c r="B17" s="1"/>
      <c r="C17" s="2">
        <v>3.24</v>
      </c>
      <c r="D17" s="8"/>
      <c r="E17" s="2">
        <v>3.4</v>
      </c>
      <c r="F17" s="2">
        <f t="shared" si="0"/>
        <v>11.016</v>
      </c>
      <c r="G17" s="1"/>
      <c r="H17" s="1"/>
    </row>
    <row r="18" spans="1:8" x14ac:dyDescent="0.3">
      <c r="A18" s="2"/>
      <c r="B18" s="1"/>
      <c r="C18" s="2">
        <v>3.54</v>
      </c>
      <c r="D18" s="2"/>
      <c r="E18" s="2">
        <v>3.4</v>
      </c>
      <c r="F18" s="2">
        <f t="shared" si="0"/>
        <v>12.036</v>
      </c>
      <c r="G18" s="1"/>
      <c r="H18" s="1"/>
    </row>
    <row r="19" spans="1:8" x14ac:dyDescent="0.3">
      <c r="A19" s="2"/>
      <c r="B19" s="1"/>
      <c r="C19" s="2">
        <v>2.2400000000000002</v>
      </c>
      <c r="D19" s="2"/>
      <c r="E19" s="2">
        <v>1.2</v>
      </c>
      <c r="F19" s="2">
        <f t="shared" si="0"/>
        <v>2.6880000000000002</v>
      </c>
      <c r="G19" s="1"/>
      <c r="H19" s="1"/>
    </row>
    <row r="20" spans="1:8" x14ac:dyDescent="0.3">
      <c r="A20" s="2"/>
      <c r="B20" s="1"/>
      <c r="C20" s="2">
        <v>1.41</v>
      </c>
      <c r="D20" s="2"/>
      <c r="E20" s="2">
        <v>3.4</v>
      </c>
      <c r="F20" s="2">
        <f t="shared" si="0"/>
        <v>4.7939999999999996</v>
      </c>
      <c r="G20" s="1"/>
      <c r="H20" s="1"/>
    </row>
    <row r="21" spans="1:8" x14ac:dyDescent="0.3">
      <c r="A21" s="2"/>
      <c r="B21" s="1"/>
      <c r="C21" s="2">
        <v>2.14</v>
      </c>
      <c r="D21" s="2"/>
      <c r="E21" s="2">
        <v>3.4</v>
      </c>
      <c r="F21" s="2">
        <f t="shared" si="0"/>
        <v>7.2759999999999998</v>
      </c>
      <c r="G21" s="1"/>
      <c r="H21" s="1"/>
    </row>
    <row r="22" spans="1:8" x14ac:dyDescent="0.3">
      <c r="A22" s="2"/>
      <c r="B22" s="1"/>
      <c r="C22" s="2"/>
      <c r="D22" s="2"/>
      <c r="E22" s="2"/>
      <c r="F22" s="2"/>
      <c r="G22" s="1"/>
      <c r="H22" s="1"/>
    </row>
    <row r="23" spans="1:8" x14ac:dyDescent="0.3">
      <c r="A23" s="2"/>
      <c r="B23" s="1"/>
      <c r="C23" s="2"/>
      <c r="D23" s="2"/>
      <c r="E23" s="2"/>
      <c r="F23" s="8">
        <f>SUM(F10:F21)</f>
        <v>116.0864</v>
      </c>
      <c r="G23" s="1"/>
      <c r="H23" s="1"/>
    </row>
    <row r="24" spans="1:8" x14ac:dyDescent="0.3">
      <c r="A24" s="8" t="s">
        <v>17</v>
      </c>
      <c r="B24" s="6" t="s">
        <v>18</v>
      </c>
      <c r="C24" s="2"/>
      <c r="D24" s="2"/>
      <c r="E24" s="2"/>
      <c r="F24" s="2"/>
      <c r="G24" s="1"/>
      <c r="H24" s="1"/>
    </row>
    <row r="25" spans="1:8" x14ac:dyDescent="0.3">
      <c r="A25" s="2">
        <v>1</v>
      </c>
      <c r="B25" s="1" t="s">
        <v>15</v>
      </c>
      <c r="C25" s="2">
        <v>4.1500000000000004</v>
      </c>
      <c r="D25" s="2"/>
      <c r="E25" s="2">
        <v>3.4</v>
      </c>
      <c r="F25" s="2">
        <f>C25*E25</f>
        <v>14.110000000000001</v>
      </c>
      <c r="G25" s="1"/>
      <c r="H25" s="1"/>
    </row>
    <row r="26" spans="1:8" x14ac:dyDescent="0.3">
      <c r="A26" s="2"/>
      <c r="B26" s="1"/>
      <c r="C26" s="2">
        <v>4.1500000000000004</v>
      </c>
      <c r="D26" s="2"/>
      <c r="E26" s="2">
        <v>3.4</v>
      </c>
      <c r="F26" s="2">
        <f t="shared" ref="F26:F53" si="1">C26*E26</f>
        <v>14.110000000000001</v>
      </c>
      <c r="G26" s="1"/>
      <c r="H26" s="1"/>
    </row>
    <row r="27" spans="1:8" x14ac:dyDescent="0.3">
      <c r="A27" s="2"/>
      <c r="B27" s="1"/>
      <c r="C27" s="2">
        <v>1.79</v>
      </c>
      <c r="D27" s="8"/>
      <c r="E27" s="2">
        <v>3.4</v>
      </c>
      <c r="F27" s="2">
        <f t="shared" si="1"/>
        <v>6.0860000000000003</v>
      </c>
      <c r="G27" s="1"/>
      <c r="H27" s="1"/>
    </row>
    <row r="28" spans="1:8" x14ac:dyDescent="0.3">
      <c r="A28" s="2"/>
      <c r="B28" s="1"/>
      <c r="C28" s="2">
        <v>1.79</v>
      </c>
      <c r="D28" s="8"/>
      <c r="E28" s="2">
        <v>3.4</v>
      </c>
      <c r="F28" s="2">
        <f t="shared" si="1"/>
        <v>6.0860000000000003</v>
      </c>
      <c r="G28" s="1"/>
      <c r="H28" s="1"/>
    </row>
    <row r="29" spans="1:8" x14ac:dyDescent="0.3">
      <c r="A29" s="2"/>
      <c r="B29" s="1"/>
      <c r="C29" s="2">
        <v>1.7</v>
      </c>
      <c r="D29" s="2"/>
      <c r="E29" s="2">
        <v>3.4</v>
      </c>
      <c r="F29" s="2">
        <f t="shared" si="1"/>
        <v>5.7799999999999994</v>
      </c>
      <c r="G29" s="1"/>
      <c r="H29" s="1"/>
    </row>
    <row r="30" spans="1:8" x14ac:dyDescent="0.3">
      <c r="A30" s="2"/>
      <c r="B30" s="1"/>
      <c r="C30" s="2">
        <v>1.7</v>
      </c>
      <c r="D30" s="2"/>
      <c r="E30" s="2">
        <v>3.4</v>
      </c>
      <c r="F30" s="2">
        <f t="shared" si="1"/>
        <v>5.7799999999999994</v>
      </c>
      <c r="G30" s="1"/>
      <c r="H30" s="1"/>
    </row>
    <row r="31" spans="1:8" x14ac:dyDescent="0.3">
      <c r="A31" s="2">
        <v>2</v>
      </c>
      <c r="B31" s="1" t="s">
        <v>16</v>
      </c>
      <c r="C31" s="2">
        <v>9.6300000000000008</v>
      </c>
      <c r="D31" s="2"/>
      <c r="E31" s="2">
        <v>3.4</v>
      </c>
      <c r="F31" s="2">
        <f t="shared" si="1"/>
        <v>32.742000000000004</v>
      </c>
      <c r="G31" s="1"/>
      <c r="H31" s="1"/>
    </row>
    <row r="32" spans="1:8" x14ac:dyDescent="0.3">
      <c r="A32" s="2"/>
      <c r="B32" s="1"/>
      <c r="C32" s="2">
        <v>9.6300000000000008</v>
      </c>
      <c r="D32" s="2"/>
      <c r="E32" s="2">
        <v>3.4</v>
      </c>
      <c r="F32" s="2">
        <f t="shared" si="1"/>
        <v>32.742000000000004</v>
      </c>
      <c r="G32" s="1"/>
      <c r="H32" s="1"/>
    </row>
    <row r="33" spans="1:8" x14ac:dyDescent="0.3">
      <c r="A33" s="2"/>
      <c r="B33" s="1"/>
      <c r="C33" s="2">
        <v>4.4000000000000004</v>
      </c>
      <c r="D33" s="2"/>
      <c r="E33" s="2">
        <v>3.4</v>
      </c>
      <c r="F33" s="2">
        <f t="shared" si="1"/>
        <v>14.96</v>
      </c>
      <c r="G33" s="1"/>
      <c r="H33" s="1"/>
    </row>
    <row r="34" spans="1:8" x14ac:dyDescent="0.3">
      <c r="A34" s="2"/>
      <c r="B34" s="1"/>
      <c r="C34" s="2">
        <v>4.4000000000000004</v>
      </c>
      <c r="D34" s="2"/>
      <c r="E34" s="2">
        <v>3.4</v>
      </c>
      <c r="F34" s="2">
        <f t="shared" si="1"/>
        <v>14.96</v>
      </c>
      <c r="G34" s="1"/>
      <c r="H34" s="1"/>
    </row>
    <row r="35" spans="1:8" x14ac:dyDescent="0.3">
      <c r="A35" s="2"/>
      <c r="B35" s="1"/>
      <c r="C35" s="4">
        <v>2.36</v>
      </c>
      <c r="D35" s="4"/>
      <c r="E35" s="4">
        <v>1.2</v>
      </c>
      <c r="F35" s="2">
        <f t="shared" si="1"/>
        <v>2.8319999999999999</v>
      </c>
      <c r="G35" s="1"/>
      <c r="H35" s="1"/>
    </row>
    <row r="36" spans="1:8" x14ac:dyDescent="0.3">
      <c r="A36" s="2"/>
      <c r="B36" s="1"/>
      <c r="C36" s="2">
        <v>0.92</v>
      </c>
      <c r="D36" s="2"/>
      <c r="E36" s="2">
        <v>1.0900000000000001</v>
      </c>
      <c r="F36" s="2">
        <f t="shared" si="1"/>
        <v>1.0028000000000001</v>
      </c>
      <c r="G36" s="1"/>
      <c r="H36" s="1"/>
    </row>
    <row r="37" spans="1:8" x14ac:dyDescent="0.3">
      <c r="A37" s="2"/>
      <c r="B37" s="1"/>
      <c r="C37" s="2">
        <v>0.92</v>
      </c>
      <c r="D37" s="2"/>
      <c r="E37" s="2">
        <v>1.0900000000000001</v>
      </c>
      <c r="F37" s="2">
        <f t="shared" si="1"/>
        <v>1.0028000000000001</v>
      </c>
      <c r="G37" s="1"/>
      <c r="H37" s="1"/>
    </row>
    <row r="38" spans="1:8" x14ac:dyDescent="0.3">
      <c r="A38" s="2"/>
      <c r="B38" s="1"/>
      <c r="C38" s="2">
        <v>7.4</v>
      </c>
      <c r="D38" s="8"/>
      <c r="E38" s="2">
        <v>3.4</v>
      </c>
      <c r="F38" s="2">
        <f t="shared" si="1"/>
        <v>25.16</v>
      </c>
      <c r="G38" s="1"/>
      <c r="H38" s="1"/>
    </row>
    <row r="39" spans="1:8" x14ac:dyDescent="0.3">
      <c r="A39" s="2"/>
      <c r="B39" s="1"/>
      <c r="C39" s="2">
        <v>7.4</v>
      </c>
      <c r="D39" s="8"/>
      <c r="E39" s="2">
        <v>3.4</v>
      </c>
      <c r="F39" s="2">
        <f t="shared" si="1"/>
        <v>25.16</v>
      </c>
      <c r="G39" s="1"/>
      <c r="H39" s="1"/>
    </row>
    <row r="40" spans="1:8" x14ac:dyDescent="0.3">
      <c r="A40" s="2"/>
      <c r="B40" s="1"/>
      <c r="C40" s="2">
        <v>1.55</v>
      </c>
      <c r="D40" s="2"/>
      <c r="E40" s="2">
        <v>3.4</v>
      </c>
      <c r="F40" s="2">
        <f t="shared" si="1"/>
        <v>5.27</v>
      </c>
      <c r="G40" s="1"/>
      <c r="H40" s="1"/>
    </row>
    <row r="41" spans="1:8" x14ac:dyDescent="0.3">
      <c r="A41" s="2"/>
      <c r="B41" s="1"/>
      <c r="C41" s="2">
        <v>1.55</v>
      </c>
      <c r="D41" s="2"/>
      <c r="E41" s="2">
        <v>3.4</v>
      </c>
      <c r="F41" s="2">
        <f t="shared" si="1"/>
        <v>5.27</v>
      </c>
      <c r="G41" s="1"/>
      <c r="H41" s="1"/>
    </row>
    <row r="42" spans="1:8" x14ac:dyDescent="0.3">
      <c r="A42" s="2"/>
      <c r="B42" s="1"/>
      <c r="C42" s="2">
        <v>2.2000000000000002</v>
      </c>
      <c r="D42" s="2"/>
      <c r="E42" s="2">
        <v>1.2</v>
      </c>
      <c r="F42" s="2">
        <f t="shared" si="1"/>
        <v>2.64</v>
      </c>
      <c r="G42" s="1"/>
      <c r="H42" s="1"/>
    </row>
    <row r="43" spans="1:8" x14ac:dyDescent="0.3">
      <c r="A43" s="2"/>
      <c r="B43" s="1"/>
      <c r="C43" s="2">
        <v>2.1</v>
      </c>
      <c r="D43" s="2"/>
      <c r="E43" s="2">
        <v>3.4</v>
      </c>
      <c r="F43" s="2">
        <f t="shared" si="1"/>
        <v>7.14</v>
      </c>
      <c r="G43" s="1"/>
      <c r="H43" s="1"/>
    </row>
    <row r="44" spans="1:8" x14ac:dyDescent="0.3">
      <c r="A44" s="2"/>
      <c r="B44" s="1"/>
      <c r="C44" s="2">
        <v>2.1</v>
      </c>
      <c r="D44" s="2"/>
      <c r="E44" s="2">
        <v>3.4</v>
      </c>
      <c r="F44" s="2">
        <f t="shared" si="1"/>
        <v>7.14</v>
      </c>
      <c r="G44" s="1"/>
      <c r="H44" s="1"/>
    </row>
    <row r="45" spans="1:8" x14ac:dyDescent="0.3">
      <c r="A45" s="2"/>
      <c r="B45" s="1"/>
      <c r="C45" s="2">
        <v>3.24</v>
      </c>
      <c r="D45" s="2"/>
      <c r="E45" s="2">
        <v>3.4</v>
      </c>
      <c r="F45" s="2">
        <f t="shared" si="1"/>
        <v>11.016</v>
      </c>
      <c r="G45" s="1"/>
      <c r="H45" s="1"/>
    </row>
    <row r="46" spans="1:8" x14ac:dyDescent="0.3">
      <c r="A46" s="2"/>
      <c r="B46" s="1"/>
      <c r="C46" s="2">
        <v>3.24</v>
      </c>
      <c r="D46" s="2"/>
      <c r="E46" s="2">
        <v>3.4</v>
      </c>
      <c r="F46" s="2">
        <f t="shared" si="1"/>
        <v>11.016</v>
      </c>
      <c r="G46" s="1"/>
      <c r="H46" s="1"/>
    </row>
    <row r="47" spans="1:8" x14ac:dyDescent="0.3">
      <c r="A47" s="2"/>
      <c r="B47" s="1"/>
      <c r="C47" s="2">
        <v>3.54</v>
      </c>
      <c r="D47" s="2"/>
      <c r="E47" s="2">
        <v>3.4</v>
      </c>
      <c r="F47" s="2">
        <f t="shared" si="1"/>
        <v>12.036</v>
      </c>
      <c r="G47" s="1"/>
      <c r="H47" s="1"/>
    </row>
    <row r="48" spans="1:8" x14ac:dyDescent="0.3">
      <c r="A48" s="2"/>
      <c r="B48" s="1"/>
      <c r="C48" s="2">
        <v>3.54</v>
      </c>
      <c r="D48" s="2"/>
      <c r="E48" s="2">
        <v>3.4</v>
      </c>
      <c r="F48" s="2">
        <f t="shared" si="1"/>
        <v>12.036</v>
      </c>
      <c r="G48" s="1"/>
      <c r="H48" s="1"/>
    </row>
    <row r="49" spans="1:8" x14ac:dyDescent="0.3">
      <c r="A49" s="2"/>
      <c r="B49" s="1"/>
      <c r="C49" s="2">
        <v>2.2400000000000002</v>
      </c>
      <c r="D49" s="2"/>
      <c r="E49" s="2">
        <v>1.2</v>
      </c>
      <c r="F49" s="2">
        <f t="shared" si="1"/>
        <v>2.6880000000000002</v>
      </c>
      <c r="G49" s="1"/>
      <c r="H49" s="1"/>
    </row>
    <row r="50" spans="1:8" x14ac:dyDescent="0.3">
      <c r="A50" s="2"/>
      <c r="B50" s="1"/>
      <c r="C50" s="2">
        <v>1.41</v>
      </c>
      <c r="D50" s="2"/>
      <c r="E50" s="2">
        <v>3.4</v>
      </c>
      <c r="F50" s="2">
        <f t="shared" si="1"/>
        <v>4.7939999999999996</v>
      </c>
      <c r="G50" s="1"/>
      <c r="H50" s="1"/>
    </row>
    <row r="51" spans="1:8" x14ac:dyDescent="0.3">
      <c r="A51" s="2"/>
      <c r="B51" s="1"/>
      <c r="C51" s="2">
        <v>1.41</v>
      </c>
      <c r="D51" s="2"/>
      <c r="E51" s="2">
        <v>3.4</v>
      </c>
      <c r="F51" s="2">
        <f t="shared" si="1"/>
        <v>4.7939999999999996</v>
      </c>
      <c r="G51" s="1"/>
      <c r="H51" s="1"/>
    </row>
    <row r="52" spans="1:8" x14ac:dyDescent="0.3">
      <c r="A52" s="2"/>
      <c r="B52" s="1"/>
      <c r="C52" s="2">
        <v>2.14</v>
      </c>
      <c r="D52" s="2"/>
      <c r="E52" s="2">
        <v>3.4</v>
      </c>
      <c r="F52" s="2">
        <f t="shared" si="1"/>
        <v>7.2759999999999998</v>
      </c>
      <c r="G52" s="1"/>
      <c r="H52" s="1"/>
    </row>
    <row r="53" spans="1:8" x14ac:dyDescent="0.3">
      <c r="A53" s="2"/>
      <c r="B53" s="1"/>
      <c r="C53" s="2">
        <v>2.14</v>
      </c>
      <c r="D53" s="2"/>
      <c r="E53" s="2">
        <v>3.4</v>
      </c>
      <c r="F53" s="2">
        <f t="shared" si="1"/>
        <v>7.2759999999999998</v>
      </c>
      <c r="G53" s="1"/>
      <c r="H53" s="1"/>
    </row>
    <row r="54" spans="1:8" x14ac:dyDescent="0.3">
      <c r="A54" s="2"/>
      <c r="B54" s="1"/>
      <c r="C54" s="2"/>
      <c r="D54" s="2"/>
      <c r="E54" s="2"/>
      <c r="F54" s="2"/>
      <c r="G54" s="1"/>
      <c r="H54" s="1"/>
    </row>
    <row r="55" spans="1:8" x14ac:dyDescent="0.3">
      <c r="A55" s="2"/>
      <c r="B55" s="1"/>
      <c r="C55" s="1"/>
      <c r="D55" s="1"/>
      <c r="E55" s="1"/>
      <c r="F55" s="6">
        <f>SUM(F25:F53)</f>
        <v>302.90559999999994</v>
      </c>
      <c r="G55" s="1"/>
      <c r="H55" s="1"/>
    </row>
  </sheetData>
  <mergeCells count="7">
    <mergeCell ref="A6:H6"/>
    <mergeCell ref="A7:H7"/>
    <mergeCell ref="A1:H1"/>
    <mergeCell ref="A2:H2"/>
    <mergeCell ref="A3:H3"/>
    <mergeCell ref="A4:H4"/>
    <mergeCell ref="A5:H5"/>
  </mergeCells>
  <hyperlinks>
    <hyperlink ref="A5" r:id="rId1" xr:uid="{033BC68E-541A-46CA-878F-8526159CA8AC}"/>
  </hyperlinks>
  <pageMargins left="0.7" right="0.7" top="0.75" bottom="0.75" header="0.3" footer="0.3"/>
  <pageSetup orientation="portrait" horizontalDpi="360" verticalDpi="36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Wet work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Shirish Awati</dc:creator>
  <cp:lastModifiedBy>Sandeep Suryawanshi</cp:lastModifiedBy>
  <cp:lastPrinted>2023-11-24T06:55:57Z</cp:lastPrinted>
  <dcterms:created xsi:type="dcterms:W3CDTF">2023-10-04T10:24:46Z</dcterms:created>
  <dcterms:modified xsi:type="dcterms:W3CDTF">2023-12-15T06:11:51Z</dcterms:modified>
</cp:coreProperties>
</file>